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U:\1 work at home files\GOB\2021 season\"/>
    </mc:Choice>
  </mc:AlternateContent>
  <xr:revisionPtr revIDLastSave="0" documentId="8_{C74671AC-C3F1-44C8-A111-CD4336866F11}" xr6:coauthVersionLast="47" xr6:coauthVersionMax="47" xr10:uidLastSave="{00000000-0000-0000-0000-000000000000}"/>
  <bookViews>
    <workbookView xWindow="40920" yWindow="-120" windowWidth="29040" windowHeight="15840" tabRatio="474" xr2:uid="{00000000-000D-0000-FFFF-FFFF00000000}"/>
  </bookViews>
  <sheets>
    <sheet name="Instructions" sheetId="8" r:id="rId1"/>
    <sheet name="Team Listings" sheetId="5" r:id="rId2"/>
    <sheet name="Tee Sheet"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4" l="1"/>
  <c r="H33" i="4"/>
  <c r="F33" i="4"/>
  <c r="D33" i="4"/>
  <c r="H34" i="4"/>
  <c r="F34" i="4"/>
  <c r="D34" i="4"/>
  <c r="H15" i="4"/>
  <c r="F15" i="4"/>
  <c r="D15" i="4"/>
  <c r="H16" i="4"/>
  <c r="F16" i="4"/>
  <c r="D16" i="4"/>
  <c r="F9" i="4"/>
  <c r="F10" i="4"/>
  <c r="F11" i="4"/>
  <c r="F12" i="4"/>
  <c r="F13" i="4"/>
  <c r="F14" i="4"/>
  <c r="D9" i="4"/>
  <c r="D10" i="4"/>
  <c r="D11" i="4"/>
  <c r="D12" i="4"/>
  <c r="D13" i="4"/>
  <c r="D14" i="4"/>
  <c r="F8" i="4"/>
  <c r="D8" i="4"/>
  <c r="H8" i="4"/>
  <c r="H9" i="4"/>
  <c r="H10" i="4"/>
  <c r="H11" i="4"/>
  <c r="H12" i="4"/>
  <c r="H13" i="4"/>
  <c r="H14" i="4"/>
  <c r="D25" i="4"/>
  <c r="D24" i="4"/>
  <c r="D23" i="4"/>
  <c r="D22" i="4"/>
  <c r="D21" i="4"/>
  <c r="D20" i="4"/>
  <c r="F20" i="4"/>
  <c r="H20" i="4"/>
  <c r="F21" i="4"/>
  <c r="H21" i="4"/>
  <c r="F22" i="4"/>
  <c r="H22" i="4"/>
  <c r="F23" i="4"/>
  <c r="H23" i="4"/>
  <c r="F24" i="4"/>
  <c r="H24" i="4"/>
  <c r="F25" i="4"/>
  <c r="H25" i="4"/>
  <c r="D19" i="4"/>
  <c r="F19" i="4"/>
  <c r="H19" i="4"/>
  <c r="B21" i="4"/>
  <c r="B22" i="4"/>
  <c r="B23" i="4"/>
  <c r="B24" i="4"/>
  <c r="B25" i="4"/>
  <c r="B27" i="4"/>
  <c r="B28" i="4"/>
  <c r="B29" i="4"/>
  <c r="B30" i="4"/>
  <c r="B31" i="4"/>
  <c r="B32" i="4"/>
  <c r="B33" i="4"/>
  <c r="B34" i="4"/>
  <c r="B3" i="4"/>
  <c r="B4" i="4"/>
  <c r="B5" i="4"/>
  <c r="B6" i="4"/>
  <c r="B7" i="4"/>
  <c r="B9" i="4"/>
  <c r="B10" i="4"/>
  <c r="B11" i="4"/>
  <c r="B12" i="4"/>
  <c r="B13" i="4"/>
  <c r="B14" i="4"/>
  <c r="B15" i="4"/>
  <c r="B16" i="4"/>
  <c r="F32" i="4"/>
  <c r="F31" i="4"/>
  <c r="F30" i="4"/>
  <c r="F29" i="4"/>
  <c r="F28" i="4"/>
  <c r="F27" i="4"/>
  <c r="F26" i="4"/>
  <c r="H32" i="4"/>
  <c r="H31" i="4"/>
  <c r="H30" i="4"/>
  <c r="H29" i="4"/>
  <c r="H28" i="4"/>
  <c r="H27" i="4"/>
  <c r="H26" i="4"/>
  <c r="D26" i="4"/>
  <c r="D32" i="4"/>
  <c r="D31" i="4"/>
  <c r="D30" i="4"/>
  <c r="D29" i="4"/>
  <c r="D28" i="4"/>
  <c r="D27" i="4"/>
  <c r="H7" i="4"/>
  <c r="H6" i="4"/>
  <c r="H5" i="4"/>
  <c r="H4" i="4"/>
  <c r="H3" i="4"/>
  <c r="H2" i="4"/>
  <c r="F7" i="4"/>
  <c r="F6" i="4"/>
  <c r="F5" i="4"/>
  <c r="F4" i="4"/>
  <c r="F3" i="4"/>
  <c r="F2" i="4"/>
  <c r="D6" i="4"/>
  <c r="D7" i="4"/>
  <c r="D5" i="4"/>
  <c r="D4" i="4"/>
  <c r="D3" i="4"/>
  <c r="D2" i="4"/>
  <c r="H1" i="4"/>
  <c r="F1" i="4"/>
</calcChain>
</file>

<file path=xl/sharedStrings.xml><?xml version="1.0" encoding="utf-8"?>
<sst xmlns="http://schemas.openxmlformats.org/spreadsheetml/2006/main" count="219" uniqueCount="72">
  <si>
    <t>Instructions and Comments</t>
  </si>
  <si>
    <t>Before starting</t>
  </si>
  <si>
    <t>Team Listing Worksheet</t>
  </si>
  <si>
    <t>Tee Sheet</t>
  </si>
  <si>
    <t>School</t>
  </si>
  <si>
    <t>Player #</t>
  </si>
  <si>
    <t>Player Name</t>
  </si>
  <si>
    <t>Class</t>
  </si>
  <si>
    <t>Qual Score</t>
  </si>
  <si>
    <t>Team Seed #1</t>
  </si>
  <si>
    <t>Player 1</t>
  </si>
  <si>
    <t>Player 2</t>
  </si>
  <si>
    <t>Player 3</t>
  </si>
  <si>
    <t>Player 4</t>
  </si>
  <si>
    <t>Player 5</t>
  </si>
  <si>
    <t>Player 6</t>
  </si>
  <si>
    <t>Team Seed #2</t>
  </si>
  <si>
    <t>Team Seed #3</t>
  </si>
  <si>
    <t>Team Seed #4</t>
  </si>
  <si>
    <t xml:space="preserve">Team Seed #4 </t>
  </si>
  <si>
    <t>Team Seed #5</t>
  </si>
  <si>
    <t>Team Seed #6</t>
  </si>
  <si>
    <t>Team Seed #7</t>
  </si>
  <si>
    <t xml:space="preserve">Team Seed #7 </t>
  </si>
  <si>
    <t>Team Seed #8</t>
  </si>
  <si>
    <t xml:space="preserve">Team Seed #8 </t>
  </si>
  <si>
    <t xml:space="preserve">Team Seed #9 </t>
  </si>
  <si>
    <t xml:space="preserve">Team Seed #9  </t>
  </si>
  <si>
    <t xml:space="preserve">Team Seed #10 </t>
  </si>
  <si>
    <t xml:space="preserve">Team Seed #10  </t>
  </si>
  <si>
    <t>Team Seed #11</t>
  </si>
  <si>
    <t>Team Seed #12</t>
  </si>
  <si>
    <t>Individual School #1</t>
  </si>
  <si>
    <t>Individual #1</t>
  </si>
  <si>
    <t>Individual School #2</t>
  </si>
  <si>
    <t>Individual #2</t>
  </si>
  <si>
    <t>Individual School #3</t>
  </si>
  <si>
    <t>Individual #3</t>
  </si>
  <si>
    <t>Individual School #4</t>
  </si>
  <si>
    <t>Individual #4</t>
  </si>
  <si>
    <t>Individual School #5</t>
  </si>
  <si>
    <t>Individual #5</t>
  </si>
  <si>
    <t>Individual School #6</t>
  </si>
  <si>
    <t>Individual #6</t>
  </si>
  <si>
    <t>Individual School #7</t>
  </si>
  <si>
    <t>Individual #7</t>
  </si>
  <si>
    <t>Individual School #8</t>
  </si>
  <si>
    <t>Individual #8</t>
  </si>
  <si>
    <t>Individual School #9</t>
  </si>
  <si>
    <t>Individual #9</t>
  </si>
  <si>
    <t>Individual School #10</t>
  </si>
  <si>
    <t>Individual #10</t>
  </si>
  <si>
    <t>Individual School #11</t>
  </si>
  <si>
    <t>Individual #11</t>
  </si>
  <si>
    <t>Individual School #12</t>
  </si>
  <si>
    <t>Individual #12</t>
  </si>
  <si>
    <t>NOTE:  After you've entered the last individual competitor,  type "no player" in all remaining individual cells beneath it.  This will help populate your "Tee Sheet".  When reviewing the "Tee Sheet, you can make adjustments as needed.</t>
  </si>
  <si>
    <t>Front</t>
  </si>
  <si>
    <t>Back</t>
  </si>
  <si>
    <t>"Tee Sheet" will automatically populate according to the information entered on "Team Listing Worksheet".</t>
  </si>
  <si>
    <t>Individuals can be inserted into any playing group based on comparable scores.  If multiple individuals are</t>
  </si>
  <si>
    <t>present, they can be grouped together as long as there aren't 2 players in a group from the same school.</t>
  </si>
  <si>
    <t>The "Tee Sheet" allows for more individuals than you have.  Ignore any cells that do not have a player in it.</t>
  </si>
  <si>
    <t>Adjust start time by changing first time off front &amp; first time off back only.</t>
  </si>
  <si>
    <r>
      <t xml:space="preserve">The pages/tabs are </t>
    </r>
    <r>
      <rPr>
        <b/>
        <sz val="11"/>
        <color theme="1"/>
        <rFont val="Calibri"/>
        <family val="2"/>
        <scheme val="minor"/>
      </rPr>
      <t xml:space="preserve">bolded.  </t>
    </r>
    <r>
      <rPr>
        <sz val="10"/>
        <rFont val="Arial"/>
      </rPr>
      <t>Please make sure you are on the correct page before proceeding with each step.</t>
    </r>
  </si>
  <si>
    <r>
      <t>1.</t>
    </r>
    <r>
      <rPr>
        <sz val="7"/>
        <color theme="1"/>
        <rFont val="Times New Roman"/>
        <family val="1"/>
      </rPr>
      <t xml:space="preserve">      </t>
    </r>
    <r>
      <rPr>
        <sz val="10"/>
        <rFont val="Arial"/>
      </rPr>
      <t>Seed Teams according to qualifying team score or season average.</t>
    </r>
  </si>
  <si>
    <r>
      <t>2.</t>
    </r>
    <r>
      <rPr>
        <sz val="7"/>
        <color theme="1"/>
        <rFont val="Times New Roman"/>
        <family val="1"/>
      </rPr>
      <t xml:space="preserve">      </t>
    </r>
    <r>
      <rPr>
        <sz val="10"/>
        <rFont val="Arial"/>
      </rPr>
      <t>Seed Players within team standing according to qualifying score or season average.</t>
    </r>
  </si>
  <si>
    <r>
      <t>3.</t>
    </r>
    <r>
      <rPr>
        <sz val="7"/>
        <color theme="1"/>
        <rFont val="Times New Roman"/>
        <family val="1"/>
      </rPr>
      <t xml:space="preserve">      </t>
    </r>
    <r>
      <rPr>
        <sz val="10"/>
        <rFont val="Arial"/>
      </rPr>
      <t>Seed individuals by qualifying score or season averages.</t>
    </r>
  </si>
  <si>
    <r>
      <t>1.</t>
    </r>
    <r>
      <rPr>
        <sz val="7"/>
        <color theme="1"/>
        <rFont val="Times New Roman"/>
        <family val="1"/>
      </rPr>
      <t xml:space="preserve">      </t>
    </r>
    <r>
      <rPr>
        <sz val="10"/>
        <rFont val="Arial"/>
      </rPr>
      <t>“Team Seed #1” – enter school name in the appropriate seed lines</t>
    </r>
  </si>
  <si>
    <r>
      <t>2.</t>
    </r>
    <r>
      <rPr>
        <sz val="7"/>
        <color theme="1"/>
        <rFont val="Times New Roman"/>
        <family val="1"/>
      </rPr>
      <t xml:space="preserve">      </t>
    </r>
    <r>
      <rPr>
        <sz val="10"/>
        <rFont val="Arial"/>
      </rPr>
      <t>“Player #1” – enter player’s name, grade, and qualifying score or average.</t>
    </r>
  </si>
  <si>
    <r>
      <t>1.</t>
    </r>
    <r>
      <rPr>
        <sz val="7"/>
        <color theme="1"/>
        <rFont val="Times New Roman"/>
        <family val="1"/>
      </rPr>
      <t xml:space="preserve">      </t>
    </r>
    <r>
      <rPr>
        <sz val="10"/>
        <rFont val="Arial"/>
      </rPr>
      <t xml:space="preserve">“Tee Sheet” will automatically populate according to the information entered on the “Team Listing Worksheet.”  Check pairings to make sure you don’t have two or more players from the same school in the same tee time.  Manually adjust names </t>
    </r>
    <r>
      <rPr>
        <b/>
        <sz val="11"/>
        <color theme="1"/>
        <rFont val="Calibri"/>
        <family val="2"/>
        <scheme val="minor"/>
      </rPr>
      <t>on tee sheet only</t>
    </r>
    <r>
      <rPr>
        <sz val="10"/>
        <rFont val="Arial"/>
      </rPr>
      <t xml:space="preserve"> if there is a conflict.</t>
    </r>
  </si>
  <si>
    <r>
      <t>2.</t>
    </r>
    <r>
      <rPr>
        <sz val="7"/>
        <color theme="1"/>
        <rFont val="Times New Roman"/>
        <family val="1"/>
      </rPr>
      <t xml:space="preserve">      </t>
    </r>
    <r>
      <rPr>
        <sz val="10"/>
        <rFont val="Arial"/>
      </rPr>
      <t>Use the tee times created to in the workbook to populate the pairings/tee times in iWanamaker.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</si>
</sst>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3" x14ac:knownFonts="1">
    <font>
      <sz val="10"/>
      <name val="Arial"/>
    </font>
    <font>
      <sz val="12"/>
      <name val="Times New Roman"/>
      <family val="1"/>
    </font>
    <font>
      <sz val="9"/>
      <name val="Times New Roman"/>
      <family val="1"/>
    </font>
    <font>
      <b/>
      <u/>
      <sz val="9"/>
      <name val="Times New Roman"/>
      <family val="1"/>
    </font>
    <font>
      <b/>
      <sz val="12"/>
      <name val="Times New Roman"/>
      <family val="1"/>
    </font>
    <font>
      <sz val="8"/>
      <name val="Arial"/>
      <family val="2"/>
    </font>
    <font>
      <sz val="11"/>
      <name val="Arial"/>
      <family val="2"/>
    </font>
    <font>
      <sz val="10.5"/>
      <name val="Arial"/>
      <family val="2"/>
    </font>
    <font>
      <b/>
      <sz val="10.5"/>
      <name val="Arial"/>
      <family val="2"/>
    </font>
    <font>
      <sz val="12"/>
      <name val="Arial"/>
      <family val="2"/>
    </font>
    <font>
      <b/>
      <sz val="9"/>
      <name val="Times New Roman"/>
      <family val="1"/>
    </font>
    <font>
      <b/>
      <sz val="11"/>
      <color theme="1"/>
      <name val="Calibri"/>
      <family val="2"/>
      <scheme val="minor"/>
    </font>
    <font>
      <sz val="7"/>
      <color theme="1"/>
      <name val="Times New Roman"/>
      <family val="1"/>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68">
    <xf numFmtId="0" fontId="0" fillId="0" borderId="0" xfId="0"/>
    <xf numFmtId="0" fontId="2" fillId="0" borderId="0" xfId="0" applyFont="1" applyFill="1"/>
    <xf numFmtId="0" fontId="2" fillId="0" borderId="1" xfId="0" applyFont="1" applyFill="1" applyBorder="1" applyAlignment="1">
      <alignment horizontal="center"/>
    </xf>
    <xf numFmtId="20" fontId="2" fillId="0" borderId="1" xfId="0" applyNumberFormat="1" applyFont="1" applyFill="1" applyBorder="1" applyAlignment="1">
      <alignment horizontal="center"/>
    </xf>
    <xf numFmtId="0" fontId="2" fillId="0" borderId="0" xfId="0" applyFont="1" applyFill="1" applyBorder="1"/>
    <xf numFmtId="20"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xf numFmtId="0" fontId="1" fillId="0" borderId="0" xfId="0" applyFont="1" applyFill="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Protection="1">
      <protection locked="0"/>
    </xf>
    <xf numFmtId="0" fontId="2" fillId="0" borderId="7" xfId="0" applyFont="1" applyFill="1" applyBorder="1" applyAlignment="1">
      <alignment horizontal="center"/>
    </xf>
    <xf numFmtId="0" fontId="2" fillId="0" borderId="7" xfId="0" applyFont="1" applyFill="1" applyBorder="1"/>
    <xf numFmtId="0" fontId="2" fillId="0" borderId="8" xfId="0" applyFont="1" applyFill="1" applyBorder="1"/>
    <xf numFmtId="0" fontId="2" fillId="0" borderId="9" xfId="0" applyFont="1" applyFill="1" applyBorder="1"/>
    <xf numFmtId="0" fontId="2" fillId="0" borderId="10" xfId="0" applyFont="1" applyFill="1" applyBorder="1" applyAlignment="1">
      <alignment horizontal="center"/>
    </xf>
    <xf numFmtId="0" fontId="2" fillId="0" borderId="10" xfId="0" applyFont="1" applyFill="1" applyBorder="1"/>
    <xf numFmtId="0" fontId="2" fillId="0" borderId="11" xfId="0" applyFont="1" applyFill="1" applyBorder="1"/>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shrinkToFit="1"/>
    </xf>
    <xf numFmtId="0" fontId="1" fillId="0" borderId="2" xfId="0" applyFont="1" applyFill="1" applyBorder="1" applyAlignment="1">
      <alignment horizontal="center" shrinkToFit="1"/>
    </xf>
    <xf numFmtId="0" fontId="1" fillId="0" borderId="2" xfId="0" applyFont="1" applyFill="1" applyBorder="1" applyAlignment="1">
      <alignment shrinkToFit="1"/>
    </xf>
    <xf numFmtId="0" fontId="1" fillId="0" borderId="15" xfId="0" applyFont="1" applyFill="1" applyBorder="1" applyAlignment="1">
      <alignment shrinkToFit="1"/>
    </xf>
    <xf numFmtId="0" fontId="1" fillId="0" borderId="1" xfId="0" applyFont="1" applyFill="1" applyBorder="1" applyAlignment="1">
      <alignment horizontal="center" shrinkToFit="1"/>
    </xf>
    <xf numFmtId="0" fontId="1" fillId="0" borderId="1" xfId="0" applyFont="1" applyFill="1" applyBorder="1" applyAlignment="1">
      <alignment shrinkToFit="1"/>
    </xf>
    <xf numFmtId="0" fontId="1" fillId="0" borderId="16" xfId="0" applyFont="1" applyFill="1" applyBorder="1" applyAlignment="1">
      <alignment shrinkToFit="1"/>
    </xf>
    <xf numFmtId="0" fontId="1" fillId="0" borderId="5" xfId="0" applyFont="1" applyFill="1" applyBorder="1" applyAlignment="1">
      <alignment horizontal="center" shrinkToFit="1"/>
    </xf>
    <xf numFmtId="0" fontId="1" fillId="0" borderId="5" xfId="0" applyFont="1" applyFill="1" applyBorder="1" applyAlignment="1">
      <alignment shrinkToFit="1"/>
    </xf>
    <xf numFmtId="0" fontId="1" fillId="0" borderId="17" xfId="0" applyFont="1" applyFill="1" applyBorder="1" applyAlignment="1">
      <alignment shrinkToFit="1"/>
    </xf>
    <xf numFmtId="0" fontId="1" fillId="0" borderId="12" xfId="0" applyFont="1" applyFill="1" applyBorder="1" applyAlignment="1">
      <alignment horizontal="center" shrinkToFit="1"/>
    </xf>
    <xf numFmtId="0" fontId="1" fillId="0" borderId="12" xfId="0" applyFont="1" applyFill="1" applyBorder="1" applyAlignment="1">
      <alignment shrinkToFit="1"/>
    </xf>
    <xf numFmtId="0" fontId="3" fillId="0" borderId="1" xfId="0" applyFont="1" applyFill="1" applyBorder="1" applyAlignment="1">
      <alignment shrinkToFit="1"/>
    </xf>
    <xf numFmtId="0" fontId="2" fillId="0" borderId="1" xfId="0" applyFont="1" applyFill="1" applyBorder="1" applyAlignment="1">
      <alignment shrinkToFit="1"/>
    </xf>
    <xf numFmtId="0" fontId="2" fillId="0" borderId="0" xfId="0" applyFont="1" applyFill="1" applyAlignment="1">
      <alignment shrinkToFit="1"/>
    </xf>
    <xf numFmtId="0" fontId="2" fillId="0" borderId="0" xfId="0" applyFont="1" applyFill="1" applyBorder="1" applyAlignment="1">
      <alignment shrinkToFit="1"/>
    </xf>
    <xf numFmtId="164" fontId="7" fillId="0" borderId="18" xfId="0" applyNumberFormat="1" applyFont="1" applyBorder="1" applyProtection="1"/>
    <xf numFmtId="164" fontId="7" fillId="0" borderId="19" xfId="0" applyNumberFormat="1" applyFont="1" applyBorder="1" applyProtection="1"/>
    <xf numFmtId="164" fontId="8" fillId="0" borderId="20" xfId="0" applyNumberFormat="1" applyFont="1" applyFill="1" applyBorder="1" applyAlignment="1" applyProtection="1">
      <alignment horizontal="left"/>
    </xf>
    <xf numFmtId="164" fontId="2" fillId="0" borderId="1" xfId="0" applyNumberFormat="1" applyFont="1" applyFill="1" applyBorder="1" applyAlignment="1">
      <alignment horizontal="center"/>
    </xf>
    <xf numFmtId="164" fontId="2" fillId="2" borderId="1" xfId="0" applyNumberFormat="1" applyFont="1" applyFill="1" applyBorder="1" applyAlignment="1">
      <alignment horizontal="center"/>
    </xf>
    <xf numFmtId="164" fontId="2" fillId="0" borderId="0" xfId="0" applyNumberFormat="1" applyFont="1" applyFill="1" applyAlignment="1">
      <alignment horizontal="center"/>
    </xf>
    <xf numFmtId="164" fontId="2" fillId="0" borderId="0" xfId="0" applyNumberFormat="1" applyFont="1" applyFill="1" applyBorder="1" applyAlignment="1">
      <alignment horizontal="center"/>
    </xf>
    <xf numFmtId="0" fontId="3" fillId="0" borderId="1" xfId="0" applyFont="1" applyFill="1" applyBorder="1" applyAlignment="1">
      <alignment horizontal="left"/>
    </xf>
    <xf numFmtId="0" fontId="2" fillId="0" borderId="1" xfId="0" applyFont="1" applyFill="1" applyBorder="1"/>
    <xf numFmtId="0" fontId="2" fillId="2" borderId="0" xfId="0" applyFont="1" applyFill="1"/>
    <xf numFmtId="20" fontId="2" fillId="2" borderId="1" xfId="0" applyNumberFormat="1" applyFont="1" applyFill="1" applyBorder="1" applyAlignment="1">
      <alignment horizontal="center"/>
    </xf>
    <xf numFmtId="20" fontId="2" fillId="2" borderId="1" xfId="0" applyNumberFormat="1" applyFont="1" applyFill="1" applyBorder="1" applyAlignment="1">
      <alignment horizontal="left"/>
    </xf>
    <xf numFmtId="0" fontId="2" fillId="2" borderId="1" xfId="0" applyFont="1" applyFill="1" applyBorder="1" applyAlignment="1">
      <alignment shrinkToFit="1"/>
    </xf>
    <xf numFmtId="0" fontId="2" fillId="2" borderId="1" xfId="0" applyFont="1" applyFill="1" applyBorder="1"/>
    <xf numFmtId="164" fontId="10" fillId="2" borderId="1" xfId="0" applyNumberFormat="1" applyFont="1" applyFill="1" applyBorder="1" applyAlignment="1">
      <alignment horizontal="center"/>
    </xf>
    <xf numFmtId="0" fontId="9" fillId="0" borderId="0" xfId="0" applyFont="1" applyFill="1" applyBorder="1" applyProtection="1">
      <protection locked="0"/>
    </xf>
    <xf numFmtId="0" fontId="6" fillId="0" borderId="0" xfId="0" applyFont="1" applyFill="1" applyBorder="1" applyProtection="1">
      <protection locked="0"/>
    </xf>
    <xf numFmtId="0" fontId="4" fillId="0" borderId="0" xfId="0" applyFont="1" applyFill="1"/>
    <xf numFmtId="0" fontId="4" fillId="0" borderId="0" xfId="0" applyFont="1" applyFill="1" applyAlignment="1">
      <alignment horizontal="center"/>
    </xf>
    <xf numFmtId="0" fontId="6" fillId="0" borderId="0" xfId="0" applyFont="1" applyFill="1" applyBorder="1" applyAlignment="1" applyProtection="1">
      <alignment horizontal="left" wrapText="1"/>
      <protection locked="0"/>
    </xf>
    <xf numFmtId="0" fontId="11" fillId="0" borderId="0" xfId="0" applyFont="1"/>
    <xf numFmtId="0" fontId="0" fillId="0" borderId="0" xfId="0" applyAlignment="1">
      <alignment horizontal="left" vertical="center"/>
    </xf>
    <xf numFmtId="0" fontId="0" fillId="0" borderId="0" xfId="0" applyAlignment="1">
      <alignment horizontal="left" vertical="center" indent="5"/>
    </xf>
    <xf numFmtId="0" fontId="11"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6047F-5951-4357-8D7A-14F0E5BD2904}">
  <dimension ref="A1:O18"/>
  <sheetViews>
    <sheetView tabSelected="1" workbookViewId="0">
      <selection activeCell="I32" sqref="I32"/>
    </sheetView>
  </sheetViews>
  <sheetFormatPr defaultRowHeight="12.7" x14ac:dyDescent="0.4"/>
  <sheetData>
    <row r="1" spans="1:1" ht="14.35" x14ac:dyDescent="0.5">
      <c r="A1" s="62" t="s">
        <v>0</v>
      </c>
    </row>
    <row r="3" spans="1:1" ht="14.35" x14ac:dyDescent="0.5">
      <c r="A3" t="s">
        <v>64</v>
      </c>
    </row>
    <row r="5" spans="1:1" ht="14.35" x14ac:dyDescent="0.5">
      <c r="A5" s="62" t="s">
        <v>1</v>
      </c>
    </row>
    <row r="6" spans="1:1" x14ac:dyDescent="0.4">
      <c r="A6" s="63" t="s">
        <v>65</v>
      </c>
    </row>
    <row r="7" spans="1:1" x14ac:dyDescent="0.4">
      <c r="A7" s="63" t="s">
        <v>66</v>
      </c>
    </row>
    <row r="8" spans="1:1" x14ac:dyDescent="0.4">
      <c r="A8" s="63" t="s">
        <v>67</v>
      </c>
    </row>
    <row r="10" spans="1:1" x14ac:dyDescent="0.4">
      <c r="A10" s="64"/>
    </row>
    <row r="11" spans="1:1" ht="14.35" x14ac:dyDescent="0.4">
      <c r="A11" s="65" t="s">
        <v>2</v>
      </c>
    </row>
    <row r="12" spans="1:1" x14ac:dyDescent="0.4">
      <c r="A12" s="63" t="s">
        <v>68</v>
      </c>
    </row>
    <row r="13" spans="1:1" x14ac:dyDescent="0.4">
      <c r="A13" s="63" t="s">
        <v>69</v>
      </c>
    </row>
    <row r="16" spans="1:1" ht="14.35" x14ac:dyDescent="0.5">
      <c r="A16" s="62" t="s">
        <v>3</v>
      </c>
    </row>
    <row r="17" spans="1:15" x14ac:dyDescent="0.4">
      <c r="A17" s="66" t="s">
        <v>70</v>
      </c>
      <c r="B17" s="66"/>
      <c r="C17" s="66"/>
      <c r="D17" s="66"/>
      <c r="E17" s="66"/>
      <c r="F17" s="66"/>
      <c r="G17" s="66"/>
      <c r="H17" s="66"/>
      <c r="I17" s="66"/>
      <c r="J17" s="66"/>
      <c r="K17" s="66"/>
      <c r="L17" s="66"/>
      <c r="M17" s="67"/>
      <c r="N17" s="67"/>
      <c r="O17" s="67"/>
    </row>
    <row r="18" spans="1:15" x14ac:dyDescent="0.4">
      <c r="A18" s="63" t="s">
        <v>71</v>
      </c>
    </row>
  </sheetData>
  <mergeCells count="1">
    <mergeCell ref="A17: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95"/>
  <sheetViews>
    <sheetView topLeftCell="A55" workbookViewId="0">
      <selection activeCell="G73" sqref="G73"/>
    </sheetView>
  </sheetViews>
  <sheetFormatPr defaultColWidth="9.1171875" defaultRowHeight="15.35" x14ac:dyDescent="0.5"/>
  <cols>
    <col min="1" max="1" width="25.41015625" style="8" customWidth="1"/>
    <col min="2" max="2" width="8" style="9" customWidth="1"/>
    <col min="3" max="3" width="31.87890625" style="8" customWidth="1"/>
    <col min="4" max="4" width="5.41015625" style="9" customWidth="1"/>
    <col min="5" max="5" width="11.5859375" style="9" customWidth="1"/>
    <col min="6" max="16384" width="9.1171875" style="8"/>
  </cols>
  <sheetData>
    <row r="1" spans="1:5" ht="15.7" thickBot="1" x14ac:dyDescent="0.55000000000000004">
      <c r="A1" s="59" t="s">
        <v>4</v>
      </c>
      <c r="B1" s="60" t="s">
        <v>5</v>
      </c>
      <c r="C1" s="59" t="s">
        <v>6</v>
      </c>
      <c r="D1" s="60" t="s">
        <v>7</v>
      </c>
      <c r="E1" s="60" t="s">
        <v>8</v>
      </c>
    </row>
    <row r="2" spans="1:5" ht="15.7" thickTop="1" x14ac:dyDescent="0.5">
      <c r="A2" s="26" t="s">
        <v>9</v>
      </c>
      <c r="B2" s="27">
        <v>1</v>
      </c>
      <c r="C2" s="28" t="s">
        <v>10</v>
      </c>
      <c r="D2" s="10"/>
      <c r="E2" s="11"/>
    </row>
    <row r="3" spans="1:5" x14ac:dyDescent="0.5">
      <c r="A3" s="29" t="s">
        <v>9</v>
      </c>
      <c r="B3" s="30">
        <v>2</v>
      </c>
      <c r="C3" s="31" t="s">
        <v>11</v>
      </c>
      <c r="D3" s="12"/>
      <c r="E3" s="13"/>
    </row>
    <row r="4" spans="1:5" x14ac:dyDescent="0.5">
      <c r="A4" s="29" t="s">
        <v>9</v>
      </c>
      <c r="B4" s="30">
        <v>3</v>
      </c>
      <c r="C4" s="31" t="s">
        <v>12</v>
      </c>
      <c r="D4" s="12"/>
      <c r="E4" s="13"/>
    </row>
    <row r="5" spans="1:5" x14ac:dyDescent="0.5">
      <c r="A5" s="29" t="s">
        <v>9</v>
      </c>
      <c r="B5" s="30">
        <v>4</v>
      </c>
      <c r="C5" s="31" t="s">
        <v>13</v>
      </c>
      <c r="D5" s="12"/>
      <c r="E5" s="13"/>
    </row>
    <row r="6" spans="1:5" x14ac:dyDescent="0.5">
      <c r="A6" s="29" t="s">
        <v>9</v>
      </c>
      <c r="B6" s="30">
        <v>5</v>
      </c>
      <c r="C6" s="31" t="s">
        <v>14</v>
      </c>
      <c r="D6" s="12"/>
      <c r="E6" s="13"/>
    </row>
    <row r="7" spans="1:5" ht="15.7" thickBot="1" x14ac:dyDescent="0.55000000000000004">
      <c r="A7" s="32" t="s">
        <v>9</v>
      </c>
      <c r="B7" s="33">
        <v>6</v>
      </c>
      <c r="C7" s="34" t="s">
        <v>15</v>
      </c>
      <c r="D7" s="14"/>
      <c r="E7" s="15"/>
    </row>
    <row r="8" spans="1:5" ht="15.7" thickTop="1" x14ac:dyDescent="0.5">
      <c r="A8" s="26" t="s">
        <v>16</v>
      </c>
      <c r="B8" s="27">
        <v>1</v>
      </c>
      <c r="C8" s="28" t="s">
        <v>10</v>
      </c>
      <c r="D8" s="10"/>
      <c r="E8" s="11"/>
    </row>
    <row r="9" spans="1:5" x14ac:dyDescent="0.5">
      <c r="A9" s="29" t="s">
        <v>16</v>
      </c>
      <c r="B9" s="30">
        <v>2</v>
      </c>
      <c r="C9" s="31" t="s">
        <v>11</v>
      </c>
      <c r="D9" s="12"/>
      <c r="E9" s="13"/>
    </row>
    <row r="10" spans="1:5" x14ac:dyDescent="0.5">
      <c r="A10" s="29" t="s">
        <v>16</v>
      </c>
      <c r="B10" s="30">
        <v>3</v>
      </c>
      <c r="C10" s="31" t="s">
        <v>12</v>
      </c>
      <c r="D10" s="12"/>
      <c r="E10" s="13"/>
    </row>
    <row r="11" spans="1:5" x14ac:dyDescent="0.5">
      <c r="A11" s="29" t="s">
        <v>16</v>
      </c>
      <c r="B11" s="30">
        <v>4</v>
      </c>
      <c r="C11" s="31" t="s">
        <v>13</v>
      </c>
      <c r="D11" s="12"/>
      <c r="E11" s="13"/>
    </row>
    <row r="12" spans="1:5" x14ac:dyDescent="0.5">
      <c r="A12" s="29" t="s">
        <v>16</v>
      </c>
      <c r="B12" s="30">
        <v>5</v>
      </c>
      <c r="C12" s="31" t="s">
        <v>14</v>
      </c>
      <c r="D12" s="12"/>
      <c r="E12" s="13"/>
    </row>
    <row r="13" spans="1:5" ht="15.7" thickBot="1" x14ac:dyDescent="0.55000000000000004">
      <c r="A13" s="32" t="s">
        <v>16</v>
      </c>
      <c r="B13" s="33">
        <v>6</v>
      </c>
      <c r="C13" s="34" t="s">
        <v>15</v>
      </c>
      <c r="D13" s="14"/>
      <c r="E13" s="15"/>
    </row>
    <row r="14" spans="1:5" ht="15.7" thickTop="1" x14ac:dyDescent="0.5">
      <c r="A14" s="26" t="s">
        <v>17</v>
      </c>
      <c r="B14" s="27">
        <v>1</v>
      </c>
      <c r="C14" s="28" t="s">
        <v>10</v>
      </c>
      <c r="D14" s="10"/>
      <c r="E14" s="11"/>
    </row>
    <row r="15" spans="1:5" x14ac:dyDescent="0.5">
      <c r="A15" s="29" t="s">
        <v>17</v>
      </c>
      <c r="B15" s="30">
        <v>2</v>
      </c>
      <c r="C15" s="31" t="s">
        <v>11</v>
      </c>
      <c r="D15" s="12"/>
      <c r="E15" s="13"/>
    </row>
    <row r="16" spans="1:5" x14ac:dyDescent="0.5">
      <c r="A16" s="29" t="s">
        <v>17</v>
      </c>
      <c r="B16" s="30">
        <v>3</v>
      </c>
      <c r="C16" s="31" t="s">
        <v>12</v>
      </c>
      <c r="D16" s="12"/>
      <c r="E16" s="13"/>
    </row>
    <row r="17" spans="1:5" x14ac:dyDescent="0.5">
      <c r="A17" s="29" t="s">
        <v>17</v>
      </c>
      <c r="B17" s="30">
        <v>4</v>
      </c>
      <c r="C17" s="31" t="s">
        <v>13</v>
      </c>
      <c r="D17" s="12"/>
      <c r="E17" s="13"/>
    </row>
    <row r="18" spans="1:5" x14ac:dyDescent="0.5">
      <c r="A18" s="29" t="s">
        <v>17</v>
      </c>
      <c r="B18" s="30">
        <v>5</v>
      </c>
      <c r="C18" s="31" t="s">
        <v>14</v>
      </c>
      <c r="D18" s="12"/>
      <c r="E18" s="13"/>
    </row>
    <row r="19" spans="1:5" ht="15.7" thickBot="1" x14ac:dyDescent="0.55000000000000004">
      <c r="A19" s="32" t="s">
        <v>17</v>
      </c>
      <c r="B19" s="33">
        <v>6</v>
      </c>
      <c r="C19" s="34" t="s">
        <v>15</v>
      </c>
      <c r="D19" s="14"/>
      <c r="E19" s="15"/>
    </row>
    <row r="20" spans="1:5" ht="15.7" thickTop="1" x14ac:dyDescent="0.5">
      <c r="A20" s="26" t="s">
        <v>18</v>
      </c>
      <c r="B20" s="27">
        <v>1</v>
      </c>
      <c r="C20" s="28" t="s">
        <v>10</v>
      </c>
      <c r="D20" s="10"/>
      <c r="E20" s="11"/>
    </row>
    <row r="21" spans="1:5" x14ac:dyDescent="0.5">
      <c r="A21" s="29" t="s">
        <v>18</v>
      </c>
      <c r="B21" s="30">
        <v>2</v>
      </c>
      <c r="C21" s="31" t="s">
        <v>11</v>
      </c>
      <c r="D21" s="12"/>
      <c r="E21" s="13"/>
    </row>
    <row r="22" spans="1:5" x14ac:dyDescent="0.5">
      <c r="A22" s="29" t="s">
        <v>19</v>
      </c>
      <c r="B22" s="30">
        <v>3</v>
      </c>
      <c r="C22" s="31" t="s">
        <v>12</v>
      </c>
      <c r="D22" s="12"/>
      <c r="E22" s="13"/>
    </row>
    <row r="23" spans="1:5" x14ac:dyDescent="0.5">
      <c r="A23" s="29" t="s">
        <v>18</v>
      </c>
      <c r="B23" s="30">
        <v>4</v>
      </c>
      <c r="C23" s="31" t="s">
        <v>13</v>
      </c>
      <c r="D23" s="12"/>
      <c r="E23" s="13"/>
    </row>
    <row r="24" spans="1:5" x14ac:dyDescent="0.5">
      <c r="A24" s="29" t="s">
        <v>18</v>
      </c>
      <c r="B24" s="30">
        <v>5</v>
      </c>
      <c r="C24" s="31" t="s">
        <v>14</v>
      </c>
      <c r="D24" s="12"/>
      <c r="E24" s="13"/>
    </row>
    <row r="25" spans="1:5" ht="15.7" thickBot="1" x14ac:dyDescent="0.55000000000000004">
      <c r="A25" s="32" t="s">
        <v>18</v>
      </c>
      <c r="B25" s="33">
        <v>6</v>
      </c>
      <c r="C25" s="34" t="s">
        <v>15</v>
      </c>
      <c r="D25" s="14"/>
      <c r="E25" s="15"/>
    </row>
    <row r="26" spans="1:5" ht="15.7" thickTop="1" x14ac:dyDescent="0.5">
      <c r="A26" s="26" t="s">
        <v>20</v>
      </c>
      <c r="B26" s="27">
        <v>1</v>
      </c>
      <c r="C26" s="28" t="s">
        <v>10</v>
      </c>
      <c r="D26" s="10"/>
      <c r="E26" s="11"/>
    </row>
    <row r="27" spans="1:5" x14ac:dyDescent="0.5">
      <c r="A27" s="29" t="s">
        <v>20</v>
      </c>
      <c r="B27" s="30">
        <v>2</v>
      </c>
      <c r="C27" s="31" t="s">
        <v>11</v>
      </c>
      <c r="D27" s="12"/>
      <c r="E27" s="13"/>
    </row>
    <row r="28" spans="1:5" x14ac:dyDescent="0.5">
      <c r="A28" s="29" t="s">
        <v>20</v>
      </c>
      <c r="B28" s="30">
        <v>3</v>
      </c>
      <c r="C28" s="31" t="s">
        <v>12</v>
      </c>
      <c r="D28" s="12"/>
      <c r="E28" s="13"/>
    </row>
    <row r="29" spans="1:5" x14ac:dyDescent="0.5">
      <c r="A29" s="29" t="s">
        <v>20</v>
      </c>
      <c r="B29" s="30">
        <v>4</v>
      </c>
      <c r="C29" s="31" t="s">
        <v>13</v>
      </c>
      <c r="D29" s="12"/>
      <c r="E29" s="13"/>
    </row>
    <row r="30" spans="1:5" x14ac:dyDescent="0.5">
      <c r="A30" s="29" t="s">
        <v>20</v>
      </c>
      <c r="B30" s="30">
        <v>5</v>
      </c>
      <c r="C30" s="31" t="s">
        <v>14</v>
      </c>
      <c r="D30" s="12"/>
      <c r="E30" s="13"/>
    </row>
    <row r="31" spans="1:5" ht="15.7" thickBot="1" x14ac:dyDescent="0.55000000000000004">
      <c r="A31" s="32" t="s">
        <v>20</v>
      </c>
      <c r="B31" s="33">
        <v>6</v>
      </c>
      <c r="C31" s="34" t="s">
        <v>15</v>
      </c>
      <c r="D31" s="14"/>
      <c r="E31" s="15"/>
    </row>
    <row r="32" spans="1:5" ht="15.7" thickTop="1" x14ac:dyDescent="0.5">
      <c r="A32" s="26" t="s">
        <v>21</v>
      </c>
      <c r="B32" s="27">
        <v>1</v>
      </c>
      <c r="C32" s="28" t="s">
        <v>10</v>
      </c>
      <c r="D32" s="10"/>
      <c r="E32" s="11"/>
    </row>
    <row r="33" spans="1:5" x14ac:dyDescent="0.5">
      <c r="A33" s="29" t="s">
        <v>21</v>
      </c>
      <c r="B33" s="30">
        <v>2</v>
      </c>
      <c r="C33" s="31" t="s">
        <v>11</v>
      </c>
      <c r="D33" s="12"/>
      <c r="E33" s="13"/>
    </row>
    <row r="34" spans="1:5" x14ac:dyDescent="0.5">
      <c r="A34" s="29" t="s">
        <v>21</v>
      </c>
      <c r="B34" s="30">
        <v>3</v>
      </c>
      <c r="C34" s="31" t="s">
        <v>12</v>
      </c>
      <c r="D34" s="12"/>
      <c r="E34" s="13"/>
    </row>
    <row r="35" spans="1:5" x14ac:dyDescent="0.5">
      <c r="A35" s="29" t="s">
        <v>21</v>
      </c>
      <c r="B35" s="30">
        <v>4</v>
      </c>
      <c r="C35" s="31" t="s">
        <v>13</v>
      </c>
      <c r="D35" s="12"/>
      <c r="E35" s="13"/>
    </row>
    <row r="36" spans="1:5" x14ac:dyDescent="0.5">
      <c r="A36" s="29" t="s">
        <v>21</v>
      </c>
      <c r="B36" s="30">
        <v>5</v>
      </c>
      <c r="C36" s="31" t="s">
        <v>14</v>
      </c>
      <c r="D36" s="12"/>
      <c r="E36" s="13"/>
    </row>
    <row r="37" spans="1:5" ht="15.7" thickBot="1" x14ac:dyDescent="0.55000000000000004">
      <c r="A37" s="32" t="s">
        <v>21</v>
      </c>
      <c r="B37" s="33">
        <v>6</v>
      </c>
      <c r="C37" s="34" t="s">
        <v>15</v>
      </c>
      <c r="D37" s="14"/>
      <c r="E37" s="15"/>
    </row>
    <row r="38" spans="1:5" ht="15.7" thickTop="1" x14ac:dyDescent="0.5">
      <c r="A38" s="26" t="s">
        <v>22</v>
      </c>
      <c r="B38" s="27">
        <v>1</v>
      </c>
      <c r="C38" s="28" t="s">
        <v>10</v>
      </c>
      <c r="D38" s="10"/>
      <c r="E38" s="11"/>
    </row>
    <row r="39" spans="1:5" x14ac:dyDescent="0.5">
      <c r="A39" s="29" t="s">
        <v>22</v>
      </c>
      <c r="B39" s="30">
        <v>2</v>
      </c>
      <c r="C39" s="31" t="s">
        <v>11</v>
      </c>
      <c r="D39" s="12"/>
      <c r="E39" s="13"/>
    </row>
    <row r="40" spans="1:5" x14ac:dyDescent="0.5">
      <c r="A40" s="29" t="s">
        <v>23</v>
      </c>
      <c r="B40" s="30">
        <v>3</v>
      </c>
      <c r="C40" s="31" t="s">
        <v>12</v>
      </c>
      <c r="D40" s="12"/>
      <c r="E40" s="13"/>
    </row>
    <row r="41" spans="1:5" x14ac:dyDescent="0.5">
      <c r="A41" s="29" t="s">
        <v>23</v>
      </c>
      <c r="B41" s="30">
        <v>4</v>
      </c>
      <c r="C41" s="31" t="s">
        <v>13</v>
      </c>
      <c r="D41" s="12"/>
      <c r="E41" s="13"/>
    </row>
    <row r="42" spans="1:5" x14ac:dyDescent="0.5">
      <c r="A42" s="29" t="s">
        <v>22</v>
      </c>
      <c r="B42" s="30">
        <v>5</v>
      </c>
      <c r="C42" s="31" t="s">
        <v>14</v>
      </c>
      <c r="D42" s="12"/>
      <c r="E42" s="13"/>
    </row>
    <row r="43" spans="1:5" ht="15.7" thickBot="1" x14ac:dyDescent="0.55000000000000004">
      <c r="A43" s="32" t="s">
        <v>22</v>
      </c>
      <c r="B43" s="33">
        <v>6</v>
      </c>
      <c r="C43" s="34" t="s">
        <v>15</v>
      </c>
      <c r="D43" s="14"/>
      <c r="E43" s="15"/>
    </row>
    <row r="44" spans="1:5" ht="15.7" thickTop="1" x14ac:dyDescent="0.5">
      <c r="A44" s="26" t="s">
        <v>24</v>
      </c>
      <c r="B44" s="27">
        <v>1</v>
      </c>
      <c r="C44" s="28" t="s">
        <v>10</v>
      </c>
      <c r="D44" s="10"/>
      <c r="E44" s="11"/>
    </row>
    <row r="45" spans="1:5" x14ac:dyDescent="0.5">
      <c r="A45" s="29" t="s">
        <v>25</v>
      </c>
      <c r="B45" s="30">
        <v>2</v>
      </c>
      <c r="C45" s="31" t="s">
        <v>11</v>
      </c>
      <c r="D45" s="12"/>
      <c r="E45" s="13"/>
    </row>
    <row r="46" spans="1:5" x14ac:dyDescent="0.5">
      <c r="A46" s="29" t="s">
        <v>25</v>
      </c>
      <c r="B46" s="30">
        <v>3</v>
      </c>
      <c r="C46" s="31" t="s">
        <v>12</v>
      </c>
      <c r="D46" s="12"/>
      <c r="E46" s="13"/>
    </row>
    <row r="47" spans="1:5" x14ac:dyDescent="0.5">
      <c r="A47" s="29" t="s">
        <v>25</v>
      </c>
      <c r="B47" s="30">
        <v>4</v>
      </c>
      <c r="C47" s="31" t="s">
        <v>13</v>
      </c>
      <c r="D47" s="12"/>
      <c r="E47" s="13"/>
    </row>
    <row r="48" spans="1:5" x14ac:dyDescent="0.5">
      <c r="A48" s="29" t="s">
        <v>25</v>
      </c>
      <c r="B48" s="30">
        <v>5</v>
      </c>
      <c r="C48" s="31" t="s">
        <v>14</v>
      </c>
      <c r="D48" s="12"/>
      <c r="E48" s="13"/>
    </row>
    <row r="49" spans="1:5" ht="15.7" thickBot="1" x14ac:dyDescent="0.55000000000000004">
      <c r="A49" s="32" t="s">
        <v>25</v>
      </c>
      <c r="B49" s="33">
        <v>6</v>
      </c>
      <c r="C49" s="34" t="s">
        <v>15</v>
      </c>
      <c r="D49" s="14"/>
      <c r="E49" s="15"/>
    </row>
    <row r="50" spans="1:5" ht="15.7" thickTop="1" x14ac:dyDescent="0.5">
      <c r="A50" s="26" t="s">
        <v>26</v>
      </c>
      <c r="B50" s="27">
        <v>1</v>
      </c>
      <c r="C50" s="28" t="s">
        <v>10</v>
      </c>
      <c r="D50" s="10"/>
      <c r="E50" s="11"/>
    </row>
    <row r="51" spans="1:5" x14ac:dyDescent="0.5">
      <c r="A51" s="29" t="s">
        <v>27</v>
      </c>
      <c r="B51" s="30">
        <v>2</v>
      </c>
      <c r="C51" s="31" t="s">
        <v>11</v>
      </c>
      <c r="D51" s="12"/>
      <c r="E51" s="13"/>
    </row>
    <row r="52" spans="1:5" x14ac:dyDescent="0.5">
      <c r="A52" s="29" t="s">
        <v>27</v>
      </c>
      <c r="B52" s="30">
        <v>3</v>
      </c>
      <c r="C52" s="31" t="s">
        <v>12</v>
      </c>
      <c r="D52" s="12"/>
      <c r="E52" s="13"/>
    </row>
    <row r="53" spans="1:5" x14ac:dyDescent="0.5">
      <c r="A53" s="29" t="s">
        <v>27</v>
      </c>
      <c r="B53" s="30">
        <v>4</v>
      </c>
      <c r="C53" s="31" t="s">
        <v>13</v>
      </c>
      <c r="D53" s="12"/>
      <c r="E53" s="13"/>
    </row>
    <row r="54" spans="1:5" x14ac:dyDescent="0.5">
      <c r="A54" s="29" t="s">
        <v>27</v>
      </c>
      <c r="B54" s="30">
        <v>5</v>
      </c>
      <c r="C54" s="31" t="s">
        <v>14</v>
      </c>
      <c r="D54" s="12"/>
      <c r="E54" s="13"/>
    </row>
    <row r="55" spans="1:5" ht="15.7" thickBot="1" x14ac:dyDescent="0.55000000000000004">
      <c r="A55" s="32" t="s">
        <v>27</v>
      </c>
      <c r="B55" s="33">
        <v>6</v>
      </c>
      <c r="C55" s="34" t="s">
        <v>15</v>
      </c>
      <c r="D55" s="14"/>
      <c r="E55" s="15"/>
    </row>
    <row r="56" spans="1:5" ht="15.7" thickTop="1" x14ac:dyDescent="0.5">
      <c r="A56" s="26" t="s">
        <v>28</v>
      </c>
      <c r="B56" s="27">
        <v>1</v>
      </c>
      <c r="C56" s="28" t="s">
        <v>10</v>
      </c>
      <c r="D56" s="10"/>
      <c r="E56" s="11"/>
    </row>
    <row r="57" spans="1:5" x14ac:dyDescent="0.5">
      <c r="A57" s="29" t="s">
        <v>29</v>
      </c>
      <c r="B57" s="30">
        <v>2</v>
      </c>
      <c r="C57" s="31" t="s">
        <v>11</v>
      </c>
      <c r="D57" s="12"/>
      <c r="E57" s="13"/>
    </row>
    <row r="58" spans="1:5" x14ac:dyDescent="0.5">
      <c r="A58" s="29" t="s">
        <v>29</v>
      </c>
      <c r="B58" s="30">
        <v>3</v>
      </c>
      <c r="C58" s="31" t="s">
        <v>12</v>
      </c>
      <c r="D58" s="12"/>
      <c r="E58" s="13"/>
    </row>
    <row r="59" spans="1:5" x14ac:dyDescent="0.5">
      <c r="A59" s="29" t="s">
        <v>29</v>
      </c>
      <c r="B59" s="30">
        <v>4</v>
      </c>
      <c r="C59" s="31" t="s">
        <v>13</v>
      </c>
      <c r="D59" s="12"/>
      <c r="E59" s="13"/>
    </row>
    <row r="60" spans="1:5" x14ac:dyDescent="0.5">
      <c r="A60" s="29" t="s">
        <v>29</v>
      </c>
      <c r="B60" s="30">
        <v>5</v>
      </c>
      <c r="C60" s="31" t="s">
        <v>14</v>
      </c>
      <c r="D60" s="12"/>
      <c r="E60" s="13"/>
    </row>
    <row r="61" spans="1:5" ht="15.7" thickBot="1" x14ac:dyDescent="0.55000000000000004">
      <c r="A61" s="35" t="s">
        <v>29</v>
      </c>
      <c r="B61" s="36">
        <v>6</v>
      </c>
      <c r="C61" s="37" t="s">
        <v>15</v>
      </c>
      <c r="D61" s="24"/>
      <c r="E61" s="25"/>
    </row>
    <row r="62" spans="1:5" ht="15.7" thickTop="1" x14ac:dyDescent="0.5">
      <c r="A62" s="26" t="s">
        <v>30</v>
      </c>
      <c r="B62" s="27">
        <v>1</v>
      </c>
      <c r="C62" s="28" t="s">
        <v>10</v>
      </c>
      <c r="D62" s="10"/>
      <c r="E62" s="11"/>
    </row>
    <row r="63" spans="1:5" x14ac:dyDescent="0.5">
      <c r="A63" s="29" t="s">
        <v>30</v>
      </c>
      <c r="B63" s="30">
        <v>2</v>
      </c>
      <c r="C63" s="31" t="s">
        <v>11</v>
      </c>
      <c r="D63" s="12"/>
      <c r="E63" s="13"/>
    </row>
    <row r="64" spans="1:5" x14ac:dyDescent="0.5">
      <c r="A64" s="29" t="s">
        <v>30</v>
      </c>
      <c r="B64" s="30">
        <v>3</v>
      </c>
      <c r="C64" s="31" t="s">
        <v>12</v>
      </c>
      <c r="D64" s="12"/>
      <c r="E64" s="13"/>
    </row>
    <row r="65" spans="1:13" x14ac:dyDescent="0.5">
      <c r="A65" s="29" t="s">
        <v>30</v>
      </c>
      <c r="B65" s="30">
        <v>4</v>
      </c>
      <c r="C65" s="31" t="s">
        <v>13</v>
      </c>
      <c r="D65" s="12"/>
      <c r="E65" s="13"/>
    </row>
    <row r="66" spans="1:13" x14ac:dyDescent="0.5">
      <c r="A66" s="29" t="s">
        <v>30</v>
      </c>
      <c r="B66" s="30">
        <v>5</v>
      </c>
      <c r="C66" s="31" t="s">
        <v>14</v>
      </c>
      <c r="D66" s="12"/>
      <c r="E66" s="13"/>
    </row>
    <row r="67" spans="1:13" ht="15.7" thickBot="1" x14ac:dyDescent="0.55000000000000004">
      <c r="A67" s="32" t="s">
        <v>30</v>
      </c>
      <c r="B67" s="33">
        <v>6</v>
      </c>
      <c r="C67" s="34" t="s">
        <v>15</v>
      </c>
      <c r="D67" s="14"/>
      <c r="E67" s="15"/>
    </row>
    <row r="68" spans="1:13" ht="15.7" thickTop="1" x14ac:dyDescent="0.5">
      <c r="A68" s="26" t="s">
        <v>31</v>
      </c>
      <c r="B68" s="27">
        <v>1</v>
      </c>
      <c r="C68" s="28" t="s">
        <v>10</v>
      </c>
      <c r="D68" s="10"/>
      <c r="E68" s="11"/>
    </row>
    <row r="69" spans="1:13" x14ac:dyDescent="0.5">
      <c r="A69" s="29" t="s">
        <v>31</v>
      </c>
      <c r="B69" s="30">
        <v>2</v>
      </c>
      <c r="C69" s="31" t="s">
        <v>11</v>
      </c>
      <c r="D69" s="12"/>
      <c r="E69" s="13"/>
    </row>
    <row r="70" spans="1:13" x14ac:dyDescent="0.5">
      <c r="A70" s="29" t="s">
        <v>31</v>
      </c>
      <c r="B70" s="30">
        <v>3</v>
      </c>
      <c r="C70" s="31" t="s">
        <v>12</v>
      </c>
      <c r="D70" s="12"/>
      <c r="E70" s="13"/>
    </row>
    <row r="71" spans="1:13" x14ac:dyDescent="0.5">
      <c r="A71" s="29" t="s">
        <v>31</v>
      </c>
      <c r="B71" s="30">
        <v>4</v>
      </c>
      <c r="C71" s="31" t="s">
        <v>13</v>
      </c>
      <c r="D71" s="12"/>
      <c r="E71" s="13"/>
    </row>
    <row r="72" spans="1:13" x14ac:dyDescent="0.5">
      <c r="A72" s="29" t="s">
        <v>31</v>
      </c>
      <c r="B72" s="30">
        <v>5</v>
      </c>
      <c r="C72" s="31" t="s">
        <v>14</v>
      </c>
      <c r="D72" s="12"/>
      <c r="E72" s="13"/>
    </row>
    <row r="73" spans="1:13" ht="15.7" thickBot="1" x14ac:dyDescent="0.55000000000000004">
      <c r="A73" s="32" t="s">
        <v>31</v>
      </c>
      <c r="B73" s="33">
        <v>6</v>
      </c>
      <c r="C73" s="34" t="s">
        <v>15</v>
      </c>
      <c r="D73" s="14"/>
      <c r="E73" s="15"/>
    </row>
    <row r="74" spans="1:13" ht="15.7" thickTop="1" x14ac:dyDescent="0.5">
      <c r="A74" s="26" t="s">
        <v>32</v>
      </c>
      <c r="B74" s="27">
        <v>1</v>
      </c>
      <c r="C74" s="28" t="s">
        <v>33</v>
      </c>
      <c r="D74" s="10"/>
      <c r="E74" s="11"/>
      <c r="G74" s="57"/>
      <c r="H74" s="16"/>
      <c r="I74" s="16"/>
      <c r="J74" s="16"/>
      <c r="K74" s="16"/>
      <c r="L74" s="16"/>
      <c r="M74" s="16"/>
    </row>
    <row r="75" spans="1:13" x14ac:dyDescent="0.5">
      <c r="A75" s="29" t="s">
        <v>34</v>
      </c>
      <c r="B75" s="30">
        <v>2</v>
      </c>
      <c r="C75" s="31" t="s">
        <v>35</v>
      </c>
      <c r="D75" s="12"/>
      <c r="E75" s="13"/>
      <c r="G75" s="57"/>
      <c r="H75" s="16"/>
      <c r="I75" s="16"/>
      <c r="J75" s="16"/>
      <c r="K75" s="16"/>
      <c r="L75" s="16"/>
      <c r="M75" s="16"/>
    </row>
    <row r="76" spans="1:13" x14ac:dyDescent="0.5">
      <c r="A76" s="29" t="s">
        <v>36</v>
      </c>
      <c r="B76" s="30">
        <v>3</v>
      </c>
      <c r="C76" s="31" t="s">
        <v>37</v>
      </c>
      <c r="D76" s="12"/>
      <c r="E76" s="13"/>
      <c r="G76" s="57"/>
      <c r="H76" s="16"/>
      <c r="I76" s="16"/>
      <c r="J76" s="16"/>
      <c r="K76" s="16"/>
      <c r="L76" s="16"/>
      <c r="M76" s="16"/>
    </row>
    <row r="77" spans="1:13" x14ac:dyDescent="0.5">
      <c r="A77" s="29" t="s">
        <v>38</v>
      </c>
      <c r="B77" s="30">
        <v>4</v>
      </c>
      <c r="C77" s="31" t="s">
        <v>39</v>
      </c>
      <c r="D77" s="12"/>
      <c r="E77" s="13"/>
      <c r="G77" s="57"/>
      <c r="H77" s="16"/>
      <c r="I77" s="16"/>
      <c r="J77" s="16"/>
      <c r="K77" s="16"/>
      <c r="L77" s="16"/>
      <c r="M77" s="16"/>
    </row>
    <row r="78" spans="1:13" x14ac:dyDescent="0.5">
      <c r="A78" s="29" t="s">
        <v>40</v>
      </c>
      <c r="B78" s="30">
        <v>5</v>
      </c>
      <c r="C78" s="31" t="s">
        <v>41</v>
      </c>
      <c r="D78" s="12"/>
      <c r="E78" s="13"/>
    </row>
    <row r="79" spans="1:13" x14ac:dyDescent="0.5">
      <c r="A79" s="29" t="s">
        <v>42</v>
      </c>
      <c r="B79" s="30">
        <v>6</v>
      </c>
      <c r="C79" s="31" t="s">
        <v>43</v>
      </c>
      <c r="D79" s="12"/>
      <c r="E79" s="13"/>
    </row>
    <row r="80" spans="1:13" x14ac:dyDescent="0.5">
      <c r="A80" s="29" t="s">
        <v>44</v>
      </c>
      <c r="B80" s="30">
        <v>7</v>
      </c>
      <c r="C80" s="31" t="s">
        <v>45</v>
      </c>
      <c r="D80" s="12"/>
      <c r="E80" s="13"/>
    </row>
    <row r="81" spans="1:7" x14ac:dyDescent="0.5">
      <c r="A81" s="29" t="s">
        <v>46</v>
      </c>
      <c r="B81" s="30">
        <v>8</v>
      </c>
      <c r="C81" s="31" t="s">
        <v>47</v>
      </c>
      <c r="D81" s="12"/>
      <c r="E81" s="13"/>
    </row>
    <row r="82" spans="1:7" x14ac:dyDescent="0.5">
      <c r="A82" s="29" t="s">
        <v>48</v>
      </c>
      <c r="B82" s="30">
        <v>9</v>
      </c>
      <c r="C82" s="31" t="s">
        <v>49</v>
      </c>
      <c r="D82" s="12"/>
      <c r="E82" s="13"/>
    </row>
    <row r="83" spans="1:7" x14ac:dyDescent="0.5">
      <c r="A83" s="29" t="s">
        <v>50</v>
      </c>
      <c r="B83" s="30">
        <v>10</v>
      </c>
      <c r="C83" s="31" t="s">
        <v>51</v>
      </c>
      <c r="D83" s="12"/>
      <c r="E83" s="13"/>
    </row>
    <row r="84" spans="1:7" x14ac:dyDescent="0.5">
      <c r="A84" s="29" t="s">
        <v>52</v>
      </c>
      <c r="B84" s="30">
        <v>11</v>
      </c>
      <c r="C84" s="31" t="s">
        <v>53</v>
      </c>
      <c r="D84" s="12"/>
      <c r="E84" s="13"/>
    </row>
    <row r="85" spans="1:7" ht="15.7" thickBot="1" x14ac:dyDescent="0.55000000000000004">
      <c r="A85" s="32" t="s">
        <v>54</v>
      </c>
      <c r="B85" s="33">
        <v>12</v>
      </c>
      <c r="C85" s="34" t="s">
        <v>55</v>
      </c>
      <c r="D85" s="14"/>
      <c r="E85" s="15"/>
    </row>
    <row r="86" spans="1:7" ht="16.5" customHeight="1" thickTop="1" x14ac:dyDescent="0.5">
      <c r="A86" s="61" t="s">
        <v>56</v>
      </c>
      <c r="B86" s="61"/>
      <c r="C86" s="61"/>
      <c r="D86" s="61"/>
      <c r="E86" s="61"/>
      <c r="F86" s="61"/>
      <c r="G86" s="16"/>
    </row>
    <row r="87" spans="1:7" x14ac:dyDescent="0.5">
      <c r="A87" s="61"/>
      <c r="B87" s="61"/>
      <c r="C87" s="61"/>
      <c r="D87" s="61"/>
      <c r="E87" s="61"/>
      <c r="F87" s="61"/>
      <c r="G87" s="16"/>
    </row>
    <row r="88" spans="1:7" x14ac:dyDescent="0.5">
      <c r="A88" s="61"/>
      <c r="B88" s="61"/>
      <c r="C88" s="61"/>
      <c r="D88" s="61"/>
      <c r="E88" s="61"/>
      <c r="F88" s="61"/>
      <c r="G88" s="16"/>
    </row>
    <row r="89" spans="1:7" x14ac:dyDescent="0.5">
      <c r="A89" s="58"/>
      <c r="B89" s="16"/>
      <c r="C89" s="16"/>
      <c r="D89" s="16"/>
      <c r="E89" s="16"/>
      <c r="F89" s="16"/>
      <c r="G89" s="16"/>
    </row>
    <row r="90" spans="1:7" x14ac:dyDescent="0.5">
      <c r="B90" s="8"/>
      <c r="D90" s="8"/>
      <c r="E90" s="8"/>
    </row>
    <row r="91" spans="1:7" x14ac:dyDescent="0.5">
      <c r="B91" s="8"/>
      <c r="D91" s="8"/>
      <c r="E91" s="8"/>
    </row>
    <row r="92" spans="1:7" x14ac:dyDescent="0.5">
      <c r="B92" s="8"/>
      <c r="D92" s="8"/>
      <c r="E92" s="8"/>
    </row>
    <row r="93" spans="1:7" x14ac:dyDescent="0.5">
      <c r="B93" s="8"/>
      <c r="D93" s="8"/>
      <c r="E93" s="8"/>
    </row>
    <row r="94" spans="1:7" x14ac:dyDescent="0.5">
      <c r="B94" s="8"/>
      <c r="D94" s="8"/>
      <c r="E94" s="8"/>
    </row>
    <row r="95" spans="1:7" x14ac:dyDescent="0.5">
      <c r="B95" s="8"/>
      <c r="D95" s="8"/>
      <c r="E95" s="8"/>
    </row>
  </sheetData>
  <mergeCells count="1">
    <mergeCell ref="A86:F88"/>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4"/>
  <sheetViews>
    <sheetView workbookViewId="0">
      <selection activeCell="L11" sqref="L11"/>
    </sheetView>
  </sheetViews>
  <sheetFormatPr defaultColWidth="9.1171875" defaultRowHeight="11.7" x14ac:dyDescent="0.4"/>
  <cols>
    <col min="1" max="1" width="5.29296875" style="1" customWidth="1"/>
    <col min="2" max="2" width="6.29296875" style="47" customWidth="1"/>
    <col min="3" max="3" width="1.41015625" style="7" customWidth="1"/>
    <col min="4" max="4" width="31.29296875" style="1" customWidth="1"/>
    <col min="5" max="5" width="1.41015625" style="1" customWidth="1"/>
    <col min="6" max="6" width="27.1171875" style="1" customWidth="1"/>
    <col min="7" max="7" width="1.29296875" style="1" customWidth="1"/>
    <col min="8" max="8" width="29.5859375" style="1" customWidth="1"/>
    <col min="9" max="9" width="1.1171875" style="1" customWidth="1"/>
    <col min="10" max="10" width="27.5859375" style="1" customWidth="1"/>
    <col min="11" max="11" width="41" style="1" customWidth="1"/>
    <col min="12" max="16384" width="9.1171875" style="1"/>
  </cols>
  <sheetData>
    <row r="1" spans="1:10" x14ac:dyDescent="0.4">
      <c r="B1" s="45"/>
      <c r="C1" s="2"/>
      <c r="D1" s="38" t="str">
        <f>'Team Listings'!A2</f>
        <v>Team Seed #1</v>
      </c>
      <c r="E1" s="39"/>
      <c r="F1" s="38" t="str">
        <f>'Team Listings'!A8</f>
        <v>Team Seed #2</v>
      </c>
      <c r="G1" s="39"/>
      <c r="H1" s="38" t="str">
        <f>'Team Listings'!A14</f>
        <v>Team Seed #3</v>
      </c>
      <c r="I1" s="39"/>
      <c r="J1" s="38"/>
    </row>
    <row r="2" spans="1:10" x14ac:dyDescent="0.4">
      <c r="A2" s="51" t="s">
        <v>57</v>
      </c>
      <c r="B2" s="56">
        <v>0.35416666666666669</v>
      </c>
      <c r="C2" s="52"/>
      <c r="D2" s="54" t="str">
        <f>'Team Listings'!C7</f>
        <v>Player 6</v>
      </c>
      <c r="E2" s="54"/>
      <c r="F2" s="54" t="str">
        <f>'Team Listings'!C13</f>
        <v>Player 6</v>
      </c>
      <c r="G2" s="54"/>
      <c r="H2" s="54" t="str">
        <f>'Team Listings'!C19</f>
        <v>Player 6</v>
      </c>
      <c r="I2" s="54"/>
      <c r="J2" s="54"/>
    </row>
    <row r="3" spans="1:10" x14ac:dyDescent="0.4">
      <c r="A3" s="51" t="s">
        <v>57</v>
      </c>
      <c r="B3" s="46">
        <f>B2+$B$44</f>
        <v>0.36041666666666666</v>
      </c>
      <c r="C3" s="52"/>
      <c r="D3" s="54" t="str">
        <f>'Team Listings'!C6</f>
        <v>Player 5</v>
      </c>
      <c r="E3" s="54"/>
      <c r="F3" s="54" t="str">
        <f>'Team Listings'!C12</f>
        <v>Player 5</v>
      </c>
      <c r="G3" s="54"/>
      <c r="H3" s="54" t="str">
        <f>'Team Listings'!C18</f>
        <v>Player 5</v>
      </c>
      <c r="I3" s="54"/>
      <c r="J3" s="54"/>
    </row>
    <row r="4" spans="1:10" x14ac:dyDescent="0.4">
      <c r="A4" s="51" t="s">
        <v>57</v>
      </c>
      <c r="B4" s="46">
        <f>B3+$B$44</f>
        <v>0.36666666666666664</v>
      </c>
      <c r="C4" s="52"/>
      <c r="D4" s="54" t="str">
        <f>'Team Listings'!C5</f>
        <v>Player 4</v>
      </c>
      <c r="E4" s="54"/>
      <c r="F4" s="54" t="str">
        <f>'Team Listings'!C11</f>
        <v>Player 4</v>
      </c>
      <c r="G4" s="54"/>
      <c r="H4" s="54" t="str">
        <f>'Team Listings'!C17</f>
        <v>Player 4</v>
      </c>
      <c r="I4" s="54"/>
      <c r="J4" s="54"/>
    </row>
    <row r="5" spans="1:10" x14ac:dyDescent="0.4">
      <c r="A5" s="51" t="s">
        <v>57</v>
      </c>
      <c r="B5" s="46">
        <f>B4+$B$44</f>
        <v>0.37291666666666662</v>
      </c>
      <c r="C5" s="52"/>
      <c r="D5" s="54" t="str">
        <f>'Team Listings'!C4</f>
        <v>Player 3</v>
      </c>
      <c r="E5" s="54"/>
      <c r="F5" s="54" t="str">
        <f>'Team Listings'!C10</f>
        <v>Player 3</v>
      </c>
      <c r="G5" s="54"/>
      <c r="H5" s="54" t="str">
        <f>'Team Listings'!C16</f>
        <v>Player 3</v>
      </c>
      <c r="I5" s="54"/>
      <c r="J5" s="54"/>
    </row>
    <row r="6" spans="1:10" x14ac:dyDescent="0.4">
      <c r="A6" s="51" t="s">
        <v>57</v>
      </c>
      <c r="B6" s="46">
        <f>B5+$B$44</f>
        <v>0.3791666666666666</v>
      </c>
      <c r="C6" s="52"/>
      <c r="D6" s="54" t="str">
        <f>'Team Listings'!C3</f>
        <v>Player 2</v>
      </c>
      <c r="E6" s="54"/>
      <c r="F6" s="54" t="str">
        <f>'Team Listings'!C9</f>
        <v>Player 2</v>
      </c>
      <c r="G6" s="54"/>
      <c r="H6" s="54" t="str">
        <f>'Team Listings'!C15</f>
        <v>Player 2</v>
      </c>
      <c r="I6" s="54"/>
      <c r="J6" s="54"/>
    </row>
    <row r="7" spans="1:10" x14ac:dyDescent="0.4">
      <c r="A7" s="51" t="s">
        <v>57</v>
      </c>
      <c r="B7" s="46">
        <f>B6+$B$44</f>
        <v>0.38541666666666657</v>
      </c>
      <c r="C7" s="52"/>
      <c r="D7" s="54" t="str">
        <f>'Team Listings'!C2</f>
        <v>Player 1</v>
      </c>
      <c r="E7" s="54"/>
      <c r="F7" s="54" t="str">
        <f>'Team Listings'!C8</f>
        <v>Player 1</v>
      </c>
      <c r="G7" s="54"/>
      <c r="H7" s="54" t="str">
        <f>'Team Listings'!C14</f>
        <v>Player 1</v>
      </c>
      <c r="I7" s="54"/>
      <c r="J7" s="54"/>
    </row>
    <row r="8" spans="1:10" x14ac:dyDescent="0.4">
      <c r="B8" s="45"/>
      <c r="C8" s="2"/>
      <c r="D8" s="38" t="str">
        <f>'Team Listings'!$A$38</f>
        <v>Team Seed #7</v>
      </c>
      <c r="E8" s="39"/>
      <c r="F8" s="38" t="str">
        <f>'Team Listings'!$A$44</f>
        <v>Team Seed #8</v>
      </c>
      <c r="G8" s="39"/>
      <c r="H8" s="38" t="str">
        <f>'Team Listings'!A50</f>
        <v xml:space="preserve">Team Seed #9 </v>
      </c>
      <c r="I8" s="39"/>
      <c r="J8" s="38"/>
    </row>
    <row r="9" spans="1:10" x14ac:dyDescent="0.4">
      <c r="A9" s="1" t="s">
        <v>57</v>
      </c>
      <c r="B9" s="45">
        <f>B7+$B$44</f>
        <v>0.39166666666666655</v>
      </c>
      <c r="C9" s="3"/>
      <c r="D9" s="40" t="str">
        <f>'Team Listings'!$C$43</f>
        <v>Player 6</v>
      </c>
      <c r="E9" s="39"/>
      <c r="F9" s="40" t="str">
        <f>'Team Listings'!$C$49</f>
        <v>Player 6</v>
      </c>
      <c r="G9" s="39"/>
      <c r="H9" s="39" t="str">
        <f>'Team Listings'!C55</f>
        <v>Player 6</v>
      </c>
      <c r="I9" s="39"/>
      <c r="J9" s="39"/>
    </row>
    <row r="10" spans="1:10" x14ac:dyDescent="0.4">
      <c r="A10" s="1" t="s">
        <v>57</v>
      </c>
      <c r="B10" s="45">
        <f t="shared" ref="B10:B16" si="0">B9+$B$44</f>
        <v>0.39791666666666653</v>
      </c>
      <c r="C10" s="3"/>
      <c r="D10" s="39" t="str">
        <f>'Team Listings'!$C$42</f>
        <v>Player 5</v>
      </c>
      <c r="E10" s="39"/>
      <c r="F10" s="39" t="str">
        <f>'Team Listings'!$C$48</f>
        <v>Player 5</v>
      </c>
      <c r="G10" s="39"/>
      <c r="H10" s="39" t="str">
        <f>'Team Listings'!C54</f>
        <v>Player 5</v>
      </c>
      <c r="I10" s="39"/>
      <c r="J10" s="39"/>
    </row>
    <row r="11" spans="1:10" x14ac:dyDescent="0.4">
      <c r="A11" s="1" t="s">
        <v>57</v>
      </c>
      <c r="B11" s="45">
        <f t="shared" si="0"/>
        <v>0.40416666666666651</v>
      </c>
      <c r="C11" s="3"/>
      <c r="D11" s="39" t="str">
        <f>'Team Listings'!$C$41</f>
        <v>Player 4</v>
      </c>
      <c r="E11" s="39"/>
      <c r="F11" s="39" t="str">
        <f>'Team Listings'!$C$47</f>
        <v>Player 4</v>
      </c>
      <c r="G11" s="39"/>
      <c r="H11" s="39" t="str">
        <f>'Team Listings'!C53</f>
        <v>Player 4</v>
      </c>
      <c r="I11" s="39"/>
      <c r="J11" s="39"/>
    </row>
    <row r="12" spans="1:10" x14ac:dyDescent="0.4">
      <c r="A12" s="1" t="s">
        <v>57</v>
      </c>
      <c r="B12" s="45">
        <f t="shared" si="0"/>
        <v>0.41041666666666649</v>
      </c>
      <c r="C12" s="3"/>
      <c r="D12" s="39" t="str">
        <f>'Team Listings'!$C$40</f>
        <v>Player 3</v>
      </c>
      <c r="E12" s="39"/>
      <c r="F12" s="39" t="str">
        <f>'Team Listings'!$C$46</f>
        <v>Player 3</v>
      </c>
      <c r="G12" s="39"/>
      <c r="H12" s="39" t="str">
        <f>'Team Listings'!C52</f>
        <v>Player 3</v>
      </c>
      <c r="I12" s="39"/>
      <c r="J12" s="39"/>
    </row>
    <row r="13" spans="1:10" x14ac:dyDescent="0.4">
      <c r="A13" s="1" t="s">
        <v>57</v>
      </c>
      <c r="B13" s="45">
        <f t="shared" si="0"/>
        <v>0.41666666666666646</v>
      </c>
      <c r="C13" s="3"/>
      <c r="D13" s="39" t="str">
        <f>'Team Listings'!$C$39</f>
        <v>Player 2</v>
      </c>
      <c r="E13" s="39"/>
      <c r="F13" s="39" t="str">
        <f>'Team Listings'!$C$45</f>
        <v>Player 2</v>
      </c>
      <c r="G13" s="39"/>
      <c r="H13" s="39" t="str">
        <f>'Team Listings'!C51</f>
        <v>Player 2</v>
      </c>
      <c r="I13" s="39"/>
      <c r="J13" s="39"/>
    </row>
    <row r="14" spans="1:10" x14ac:dyDescent="0.4">
      <c r="A14" s="1" t="s">
        <v>57</v>
      </c>
      <c r="B14" s="45">
        <f t="shared" si="0"/>
        <v>0.42291666666666644</v>
      </c>
      <c r="C14" s="3"/>
      <c r="D14" s="39" t="str">
        <f>'Team Listings'!$C$38</f>
        <v>Player 1</v>
      </c>
      <c r="E14" s="39"/>
      <c r="F14" s="39" t="str">
        <f>'Team Listings'!$C$44</f>
        <v>Player 1</v>
      </c>
      <c r="G14" s="39"/>
      <c r="H14" s="39" t="str">
        <f>'Team Listings'!C50</f>
        <v>Player 1</v>
      </c>
      <c r="I14" s="39"/>
      <c r="J14" s="39"/>
    </row>
    <row r="15" spans="1:10" x14ac:dyDescent="0.4">
      <c r="A15" s="1" t="s">
        <v>57</v>
      </c>
      <c r="B15" s="45">
        <f t="shared" si="0"/>
        <v>0.42916666666666642</v>
      </c>
      <c r="C15" s="3"/>
      <c r="D15" s="39" t="str">
        <f>'Team Listings'!$C$77</f>
        <v>Individual #4</v>
      </c>
      <c r="E15" s="39"/>
      <c r="F15" s="39" t="str">
        <f>'Team Listings'!$C$78</f>
        <v>Individual #5</v>
      </c>
      <c r="G15" s="39"/>
      <c r="H15" s="39" t="str">
        <f>'Team Listings'!$C$79</f>
        <v>Individual #6</v>
      </c>
      <c r="I15" s="39"/>
      <c r="J15" s="39"/>
    </row>
    <row r="16" spans="1:10" x14ac:dyDescent="0.4">
      <c r="A16" s="1" t="s">
        <v>57</v>
      </c>
      <c r="B16" s="45">
        <f t="shared" si="0"/>
        <v>0.4354166666666664</v>
      </c>
      <c r="C16" s="3"/>
      <c r="D16" s="39" t="str">
        <f>'Team Listings'!$C$74</f>
        <v>Individual #1</v>
      </c>
      <c r="E16" s="39"/>
      <c r="F16" s="39" t="str">
        <f>'Team Listings'!$C$75</f>
        <v>Individual #2</v>
      </c>
      <c r="G16" s="39"/>
      <c r="H16" s="39" t="str">
        <f>'Team Listings'!$C$76</f>
        <v>Individual #3</v>
      </c>
      <c r="I16" s="39"/>
      <c r="J16" s="39"/>
    </row>
    <row r="17" spans="1:10" x14ac:dyDescent="0.4">
      <c r="D17" s="40"/>
      <c r="E17" s="40"/>
      <c r="F17" s="40"/>
      <c r="G17" s="40"/>
      <c r="H17" s="40"/>
      <c r="I17" s="40"/>
      <c r="J17" s="40"/>
    </row>
    <row r="18" spans="1:10" x14ac:dyDescent="0.4">
      <c r="A18" s="4"/>
      <c r="B18" s="48"/>
      <c r="C18" s="5"/>
      <c r="D18" s="41"/>
      <c r="E18" s="41"/>
      <c r="F18" s="41"/>
      <c r="G18" s="41"/>
      <c r="H18" s="41"/>
      <c r="I18" s="41"/>
      <c r="J18" s="41"/>
    </row>
    <row r="19" spans="1:10" x14ac:dyDescent="0.4">
      <c r="B19" s="45"/>
      <c r="C19" s="3"/>
      <c r="D19" s="49" t="str">
        <f>'Team Listings'!$A$20</f>
        <v>Team Seed #4</v>
      </c>
      <c r="E19" s="2"/>
      <c r="F19" s="38" t="str">
        <f>'Team Listings'!A26</f>
        <v>Team Seed #5</v>
      </c>
      <c r="G19" s="39"/>
      <c r="H19" s="38" t="str">
        <f>'Team Listings'!A32</f>
        <v>Team Seed #6</v>
      </c>
      <c r="I19" s="50"/>
      <c r="J19" s="50"/>
    </row>
    <row r="20" spans="1:10" x14ac:dyDescent="0.4">
      <c r="A20" s="51" t="s">
        <v>58</v>
      </c>
      <c r="B20" s="56">
        <v>0.35416666666666669</v>
      </c>
      <c r="C20" s="52"/>
      <c r="D20" s="53" t="str">
        <f>'Team Listings'!C25</f>
        <v>Player 6</v>
      </c>
      <c r="E20" s="52"/>
      <c r="F20" s="54" t="str">
        <f>'Team Listings'!C31</f>
        <v>Player 6</v>
      </c>
      <c r="G20" s="54"/>
      <c r="H20" s="54" t="str">
        <f>'Team Listings'!C37</f>
        <v>Player 6</v>
      </c>
      <c r="I20" s="55"/>
      <c r="J20" s="55"/>
    </row>
    <row r="21" spans="1:10" x14ac:dyDescent="0.4">
      <c r="A21" s="51" t="s">
        <v>58</v>
      </c>
      <c r="B21" s="46">
        <f>B20+$B$44</f>
        <v>0.36041666666666666</v>
      </c>
      <c r="C21" s="52"/>
      <c r="D21" s="53" t="str">
        <f>'Team Listings'!C24</f>
        <v>Player 5</v>
      </c>
      <c r="E21" s="52"/>
      <c r="F21" s="54" t="str">
        <f>'Team Listings'!C30</f>
        <v>Player 5</v>
      </c>
      <c r="G21" s="54"/>
      <c r="H21" s="54" t="str">
        <f>'Team Listings'!C36</f>
        <v>Player 5</v>
      </c>
      <c r="I21" s="55"/>
      <c r="J21" s="55"/>
    </row>
    <row r="22" spans="1:10" x14ac:dyDescent="0.4">
      <c r="A22" s="51" t="s">
        <v>58</v>
      </c>
      <c r="B22" s="46">
        <f>B21+$B$44</f>
        <v>0.36666666666666664</v>
      </c>
      <c r="C22" s="52"/>
      <c r="D22" s="53" t="str">
        <f>'Team Listings'!C23</f>
        <v>Player 4</v>
      </c>
      <c r="E22" s="52"/>
      <c r="F22" s="54" t="str">
        <f>'Team Listings'!C29</f>
        <v>Player 4</v>
      </c>
      <c r="G22" s="54"/>
      <c r="H22" s="54" t="str">
        <f>'Team Listings'!C35</f>
        <v>Player 4</v>
      </c>
      <c r="I22" s="55"/>
      <c r="J22" s="55"/>
    </row>
    <row r="23" spans="1:10" x14ac:dyDescent="0.4">
      <c r="A23" s="51" t="s">
        <v>58</v>
      </c>
      <c r="B23" s="46">
        <f>B22+$B$44</f>
        <v>0.37291666666666662</v>
      </c>
      <c r="C23" s="52"/>
      <c r="D23" s="53" t="str">
        <f>'Team Listings'!C22</f>
        <v>Player 3</v>
      </c>
      <c r="E23" s="52"/>
      <c r="F23" s="54" t="str">
        <f>'Team Listings'!C28</f>
        <v>Player 3</v>
      </c>
      <c r="G23" s="54"/>
      <c r="H23" s="54" t="str">
        <f>'Team Listings'!C34</f>
        <v>Player 3</v>
      </c>
      <c r="I23" s="55"/>
      <c r="J23" s="55"/>
    </row>
    <row r="24" spans="1:10" x14ac:dyDescent="0.4">
      <c r="A24" s="51" t="s">
        <v>58</v>
      </c>
      <c r="B24" s="46">
        <f>B23+$B$44</f>
        <v>0.3791666666666666</v>
      </c>
      <c r="C24" s="52"/>
      <c r="D24" s="53" t="str">
        <f>'Team Listings'!C21</f>
        <v>Player 2</v>
      </c>
      <c r="E24" s="52"/>
      <c r="F24" s="54" t="str">
        <f>'Team Listings'!C27</f>
        <v>Player 2</v>
      </c>
      <c r="G24" s="54"/>
      <c r="H24" s="54" t="str">
        <f>'Team Listings'!C33</f>
        <v>Player 2</v>
      </c>
      <c r="I24" s="55"/>
      <c r="J24" s="55"/>
    </row>
    <row r="25" spans="1:10" x14ac:dyDescent="0.4">
      <c r="A25" s="51" t="s">
        <v>58</v>
      </c>
      <c r="B25" s="46">
        <f>B24+$B$44</f>
        <v>0.38541666666666657</v>
      </c>
      <c r="C25" s="52"/>
      <c r="D25" s="53" t="str">
        <f>'Team Listings'!C20</f>
        <v>Player 1</v>
      </c>
      <c r="E25" s="52"/>
      <c r="F25" s="54" t="str">
        <f>'Team Listings'!C26</f>
        <v>Player 1</v>
      </c>
      <c r="G25" s="54"/>
      <c r="H25" s="54" t="str">
        <f>'Team Listings'!C32</f>
        <v>Player 1</v>
      </c>
      <c r="I25" s="55"/>
      <c r="J25" s="55"/>
    </row>
    <row r="26" spans="1:10" x14ac:dyDescent="0.4">
      <c r="B26" s="45"/>
      <c r="C26" s="2"/>
      <c r="D26" s="38" t="str">
        <f>'Team Listings'!A56</f>
        <v xml:space="preserve">Team Seed #10 </v>
      </c>
      <c r="E26" s="38"/>
      <c r="F26" s="38" t="str">
        <f>'Team Listings'!$A$62</f>
        <v>Team Seed #11</v>
      </c>
      <c r="G26" s="39"/>
      <c r="H26" s="38" t="str">
        <f>'Team Listings'!$A$68</f>
        <v>Team Seed #12</v>
      </c>
      <c r="I26" s="39"/>
      <c r="J26" s="38"/>
    </row>
    <row r="27" spans="1:10" x14ac:dyDescent="0.4">
      <c r="A27" s="1" t="s">
        <v>58</v>
      </c>
      <c r="B27" s="45">
        <f>B25+$B$44</f>
        <v>0.39166666666666655</v>
      </c>
      <c r="C27" s="3"/>
      <c r="D27" s="54" t="str">
        <f>'Team Listings'!C61</f>
        <v>Player 6</v>
      </c>
      <c r="E27" s="54"/>
      <c r="F27" s="54" t="str">
        <f>'Team Listings'!$C$67</f>
        <v>Player 6</v>
      </c>
      <c r="G27" s="54"/>
      <c r="H27" s="54" t="str">
        <f>'Team Listings'!$C$73</f>
        <v>Player 6</v>
      </c>
      <c r="I27" s="39"/>
      <c r="J27" s="39"/>
    </row>
    <row r="28" spans="1:10" x14ac:dyDescent="0.4">
      <c r="A28" s="1" t="s">
        <v>58</v>
      </c>
      <c r="B28" s="45">
        <f t="shared" ref="B28:B34" si="1">B27+$B$44</f>
        <v>0.39791666666666653</v>
      </c>
      <c r="C28" s="3"/>
      <c r="D28" s="54" t="str">
        <f>'Team Listings'!C60</f>
        <v>Player 5</v>
      </c>
      <c r="E28" s="54"/>
      <c r="F28" s="54" t="str">
        <f>'Team Listings'!$C$66</f>
        <v>Player 5</v>
      </c>
      <c r="G28" s="54"/>
      <c r="H28" s="54" t="str">
        <f>'Team Listings'!$C$72</f>
        <v>Player 5</v>
      </c>
      <c r="I28" s="39"/>
      <c r="J28" s="39"/>
    </row>
    <row r="29" spans="1:10" x14ac:dyDescent="0.4">
      <c r="A29" s="1" t="s">
        <v>58</v>
      </c>
      <c r="B29" s="45">
        <f t="shared" si="1"/>
        <v>0.40416666666666651</v>
      </c>
      <c r="C29" s="3"/>
      <c r="D29" s="54" t="str">
        <f>'Team Listings'!C59</f>
        <v>Player 4</v>
      </c>
      <c r="E29" s="54"/>
      <c r="F29" s="54" t="str">
        <f>'Team Listings'!$C$65</f>
        <v>Player 4</v>
      </c>
      <c r="G29" s="54"/>
      <c r="H29" s="54" t="str">
        <f>'Team Listings'!$C$71</f>
        <v>Player 4</v>
      </c>
      <c r="I29" s="39"/>
      <c r="J29" s="39"/>
    </row>
    <row r="30" spans="1:10" x14ac:dyDescent="0.4">
      <c r="A30" s="1" t="s">
        <v>58</v>
      </c>
      <c r="B30" s="45">
        <f t="shared" si="1"/>
        <v>0.41041666666666649</v>
      </c>
      <c r="C30" s="3"/>
      <c r="D30" s="54" t="str">
        <f>'Team Listings'!C58</f>
        <v>Player 3</v>
      </c>
      <c r="E30" s="54"/>
      <c r="F30" s="54" t="str">
        <f>'Team Listings'!$C$64</f>
        <v>Player 3</v>
      </c>
      <c r="G30" s="54"/>
      <c r="H30" s="54" t="str">
        <f>'Team Listings'!$C$70</f>
        <v>Player 3</v>
      </c>
      <c r="I30" s="39"/>
      <c r="J30" s="39"/>
    </row>
    <row r="31" spans="1:10" x14ac:dyDescent="0.4">
      <c r="A31" s="1" t="s">
        <v>58</v>
      </c>
      <c r="B31" s="45">
        <f t="shared" si="1"/>
        <v>0.41666666666666646</v>
      </c>
      <c r="C31" s="3"/>
      <c r="D31" s="54" t="str">
        <f>'Team Listings'!C57</f>
        <v>Player 2</v>
      </c>
      <c r="E31" s="54"/>
      <c r="F31" s="54" t="str">
        <f>'Team Listings'!$C$63</f>
        <v>Player 2</v>
      </c>
      <c r="G31" s="54"/>
      <c r="H31" s="54" t="str">
        <f>'Team Listings'!$C$69</f>
        <v>Player 2</v>
      </c>
      <c r="I31" s="39"/>
      <c r="J31" s="39"/>
    </row>
    <row r="32" spans="1:10" x14ac:dyDescent="0.4">
      <c r="A32" s="1" t="s">
        <v>58</v>
      </c>
      <c r="B32" s="45">
        <f t="shared" si="1"/>
        <v>0.42291666666666644</v>
      </c>
      <c r="C32" s="3"/>
      <c r="D32" s="54" t="str">
        <f>'Team Listings'!C56</f>
        <v>Player 1</v>
      </c>
      <c r="E32" s="54"/>
      <c r="F32" s="54" t="str">
        <f>'Team Listings'!$C$62</f>
        <v>Player 1</v>
      </c>
      <c r="G32" s="54"/>
      <c r="H32" s="54" t="str">
        <f>'Team Listings'!$C$68</f>
        <v>Player 1</v>
      </c>
      <c r="I32" s="39"/>
      <c r="J32" s="39"/>
    </row>
    <row r="33" spans="1:10" x14ac:dyDescent="0.4">
      <c r="A33" s="1" t="s">
        <v>58</v>
      </c>
      <c r="B33" s="45">
        <f t="shared" si="1"/>
        <v>0.42916666666666642</v>
      </c>
      <c r="C33" s="3"/>
      <c r="D33" s="39" t="str">
        <f>'Team Listings'!$C$83</f>
        <v>Individual #10</v>
      </c>
      <c r="E33" s="39"/>
      <c r="F33" s="39" t="str">
        <f>'Team Listings'!$C$84</f>
        <v>Individual #11</v>
      </c>
      <c r="G33" s="39"/>
      <c r="H33" s="39" t="str">
        <f>'Team Listings'!$C$85</f>
        <v>Individual #12</v>
      </c>
      <c r="I33" s="39"/>
      <c r="J33" s="39"/>
    </row>
    <row r="34" spans="1:10" x14ac:dyDescent="0.4">
      <c r="A34" s="1" t="s">
        <v>58</v>
      </c>
      <c r="B34" s="45">
        <f t="shared" si="1"/>
        <v>0.4354166666666664</v>
      </c>
      <c r="C34" s="3"/>
      <c r="D34" s="39" t="str">
        <f>'Team Listings'!$C$80</f>
        <v>Individual #7</v>
      </c>
      <c r="E34" s="39"/>
      <c r="F34" s="39" t="str">
        <f>'Team Listings'!$C$81</f>
        <v>Individual #8</v>
      </c>
      <c r="G34" s="39"/>
      <c r="H34" s="39" t="str">
        <f>'Team Listings'!$C$82</f>
        <v>Individual #9</v>
      </c>
      <c r="I34" s="39"/>
      <c r="J34" s="39"/>
    </row>
    <row r="35" spans="1:10" ht="12" thickBot="1" x14ac:dyDescent="0.45">
      <c r="B35" s="48"/>
      <c r="C35" s="6"/>
      <c r="D35" s="4"/>
      <c r="E35" s="4"/>
      <c r="F35" s="4"/>
      <c r="G35" s="4"/>
      <c r="H35" s="4"/>
      <c r="I35" s="4"/>
      <c r="J35" s="4"/>
    </row>
    <row r="36" spans="1:10" ht="13.35" x14ac:dyDescent="0.4">
      <c r="B36" s="42" t="s">
        <v>59</v>
      </c>
      <c r="C36" s="17"/>
      <c r="D36" s="18"/>
      <c r="E36" s="18"/>
      <c r="F36" s="18"/>
      <c r="G36" s="18"/>
      <c r="H36" s="19"/>
      <c r="I36" s="4"/>
      <c r="J36" s="4"/>
    </row>
    <row r="37" spans="1:10" ht="13.35" x14ac:dyDescent="0.4">
      <c r="B37" s="43" t="s">
        <v>60</v>
      </c>
      <c r="C37" s="6"/>
      <c r="D37" s="4"/>
      <c r="E37" s="4"/>
      <c r="F37" s="4"/>
      <c r="G37" s="4"/>
      <c r="H37" s="20"/>
    </row>
    <row r="38" spans="1:10" ht="13.35" x14ac:dyDescent="0.4">
      <c r="B38" s="43" t="s">
        <v>61</v>
      </c>
      <c r="C38" s="6"/>
      <c r="D38" s="4"/>
      <c r="E38" s="4"/>
      <c r="F38" s="4"/>
      <c r="G38" s="4"/>
      <c r="H38" s="20"/>
    </row>
    <row r="39" spans="1:10" ht="13.35" x14ac:dyDescent="0.4">
      <c r="B39" s="43" t="s">
        <v>62</v>
      </c>
      <c r="C39" s="6"/>
      <c r="D39" s="4"/>
      <c r="E39" s="4"/>
      <c r="F39" s="4"/>
      <c r="G39" s="4"/>
      <c r="H39" s="20"/>
    </row>
    <row r="40" spans="1:10" ht="13.7" thickBot="1" x14ac:dyDescent="0.45">
      <c r="B40" s="44" t="s">
        <v>63</v>
      </c>
      <c r="C40" s="21"/>
      <c r="D40" s="22"/>
      <c r="E40" s="22"/>
      <c r="F40" s="22"/>
      <c r="G40" s="22"/>
      <c r="H40" s="23"/>
    </row>
    <row r="44" spans="1:10" x14ac:dyDescent="0.4">
      <c r="B44" s="47">
        <v>6.2499999999999995E-3</v>
      </c>
    </row>
  </sheetData>
  <phoneticPr fontId="5" type="noConversion"/>
  <pageMargins left="0.27" right="0.28000000000000003" top="0.27" bottom="0.26" header="0.2" footer="0.2"/>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231ABE456E04D8BFC61D6CB899E96" ma:contentTypeVersion="12" ma:contentTypeDescription="Create a new document." ma:contentTypeScope="" ma:versionID="f463c67b0061fc7dbc898f55cf6821ba">
  <xsd:schema xmlns:xsd="http://www.w3.org/2001/XMLSchema" xmlns:xs="http://www.w3.org/2001/XMLSchema" xmlns:p="http://schemas.microsoft.com/office/2006/metadata/properties" xmlns:ns2="e61820b3-31c6-44a8-a406-1f6ff6c6f471" xmlns:ns3="d6f37809-36fc-423b-86ba-fae23e3a5d0c" targetNamespace="http://schemas.microsoft.com/office/2006/metadata/properties" ma:root="true" ma:fieldsID="1695a2164308391d2d8f5484a01ed2ff" ns2:_="" ns3:_="">
    <xsd:import namespace="e61820b3-31c6-44a8-a406-1f6ff6c6f471"/>
    <xsd:import namespace="d6f37809-36fc-423b-86ba-fae23e3a5d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820b3-31c6-44a8-a406-1f6ff6c6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f37809-36fc-423b-86ba-fae23e3a5d0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CAC323-9CE6-44C5-B723-6A22876DD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820b3-31c6-44a8-a406-1f6ff6c6f471"/>
    <ds:schemaRef ds:uri="d6f37809-36fc-423b-86ba-fae23e3a5d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A7C465-4654-40F0-931A-AFA887CAD456}">
  <ds:schemaRefs>
    <ds:schemaRef ds:uri="http://schemas.microsoft.com/sharepoint/v3/contenttype/forms"/>
  </ds:schemaRefs>
</ds:datastoreItem>
</file>

<file path=customXml/itemProps3.xml><?xml version="1.0" encoding="utf-8"?>
<ds:datastoreItem xmlns:ds="http://schemas.openxmlformats.org/officeDocument/2006/customXml" ds:itemID="{F408F69A-E09A-4AEE-8AA0-64AAA049F8B3}">
  <ds:schemaRefs>
    <ds:schemaRef ds:uri="http://purl.org/dc/elements/1.1/"/>
    <ds:schemaRef ds:uri="http://schemas.microsoft.com/office/2006/metadata/properties"/>
    <ds:schemaRef ds:uri="http://purl.org/dc/terms/"/>
    <ds:schemaRef ds:uri="http://schemas.microsoft.com/office/2006/documentManagement/types"/>
    <ds:schemaRef ds:uri="d6f37809-36fc-423b-86ba-fae23e3a5d0c"/>
    <ds:schemaRef ds:uri="http://schemas.microsoft.com/office/infopath/2007/PartnerControls"/>
    <ds:schemaRef ds:uri="http://schemas.openxmlformats.org/package/2006/metadata/core-properties"/>
    <ds:schemaRef ds:uri="e61820b3-31c6-44a8-a406-1f6ff6c6f47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Team Listings</vt:lpstr>
      <vt:lpstr>Tee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IHSA Golf Scoring Program - 10 Team</dc:title>
  <dc:subject/>
  <dc:creator>Laura Sutton</dc:creator>
  <cp:keywords/>
  <dc:description/>
  <cp:lastModifiedBy>Kurt Gibson</cp:lastModifiedBy>
  <cp:revision/>
  <dcterms:created xsi:type="dcterms:W3CDTF">2007-07-11T00:15:34Z</dcterms:created>
  <dcterms:modified xsi:type="dcterms:W3CDTF">2021-09-09T20:40:23Z</dcterms:modified>
  <cp:category/>
  <cp:contentStatus/>
</cp:coreProperties>
</file>